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<sst xmlns="http://schemas.openxmlformats.org/spreadsheetml/2006/main" count="1286" uniqueCount="440">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</sst>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1" fillId="0" borderId="24" xfId="47" applyNumberFormat="1" applyFont="1" applyFill="1" applyBorder="1" applyAlignment="1">
      <alignment horizontal="right" vertical="center" wrapText="1" readingOrder="1"/>
      <protection/>
    </xf>
    <xf numFmtId="0" fontId="21" fillId="0" borderId="2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7" fillId="0" borderId="27" xfId="48" applyBorder="1" applyAlignment="1">
      <alignment vertical="center" wrapText="1" readingOrder="1"/>
      <protection/>
    </xf>
    <xf numFmtId="0" fontId="17" fillId="0" borderId="28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1" t="s">
        <v>373</v>
      </c>
      <c r="B1" s="62"/>
      <c r="C1" s="62"/>
      <c r="D1" s="62"/>
      <c r="E1" s="62"/>
      <c r="F1" s="62"/>
      <c r="G1" s="63"/>
      <c r="H1" s="47"/>
    </row>
    <row r="2" spans="1:8" ht="25.5" customHeight="1">
      <c r="A2" s="61" t="s">
        <v>372</v>
      </c>
      <c r="B2" s="62"/>
      <c r="C2" s="62"/>
      <c r="D2" s="62"/>
      <c r="E2" s="62"/>
      <c r="F2" s="62"/>
      <c r="G2" s="63"/>
      <c r="H2" s="47"/>
    </row>
    <row r="3" spans="1:8" ht="15" customHeight="1">
      <c r="A3" s="70"/>
      <c r="B3" s="70"/>
      <c r="C3" s="70"/>
      <c r="D3" s="70"/>
      <c r="E3" s="70"/>
      <c r="F3" s="70"/>
      <c r="G3" s="29" t="s">
        <v>371</v>
      </c>
      <c r="H3" s="29" t="s">
        <v>370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369</v>
      </c>
      <c r="B5" s="58" t="s">
        <v>368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367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366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365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364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363</v>
      </c>
      <c r="B11" s="58" t="s">
        <v>362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361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360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359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358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357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356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355</v>
      </c>
      <c r="B19" s="58" t="s">
        <v>354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353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352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351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350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349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348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347</v>
      </c>
      <c r="B27" s="58" t="s">
        <v>346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345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344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343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342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341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340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339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338</v>
      </c>
      <c r="B36" s="58" t="s">
        <v>337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336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335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334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333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332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331</v>
      </c>
      <c r="B43" s="58" t="s">
        <v>330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329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70"/>
      <c r="B3" s="70"/>
      <c r="C3" s="70"/>
      <c r="D3" s="70"/>
      <c r="E3" s="70"/>
      <c r="F3" s="70"/>
      <c r="G3" s="29" t="s">
        <v>371</v>
      </c>
      <c r="H3" s="29" t="s">
        <v>370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369</v>
      </c>
      <c r="B5" s="58" t="s">
        <v>368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367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366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365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364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363</v>
      </c>
      <c r="B11" s="58" t="s">
        <v>362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361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360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359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358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357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356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355</v>
      </c>
      <c r="B19" s="58" t="s">
        <v>354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353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352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351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350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349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348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347</v>
      </c>
      <c r="B27" s="58" t="s">
        <v>346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345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344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343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342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341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340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339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338</v>
      </c>
      <c r="B36" s="58" t="s">
        <v>337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336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335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334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333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332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331</v>
      </c>
      <c r="B43" s="58" t="s">
        <v>330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329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45"/>
    </row>
    <row r="2" spans="1:32" ht="38.25" customHeight="1">
      <c r="A2" s="76" t="s">
        <v>425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46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424</v>
      </c>
      <c r="B4" s="93"/>
      <c r="C4" s="93"/>
      <c r="D4" s="93"/>
      <c r="E4" s="93"/>
      <c r="F4" s="94"/>
      <c r="G4" s="98" t="s">
        <v>423</v>
      </c>
      <c r="H4" s="98"/>
      <c r="I4" s="87" t="s">
        <v>422</v>
      </c>
      <c r="J4" s="89"/>
      <c r="K4" s="87" t="s">
        <v>421</v>
      </c>
      <c r="L4" s="89"/>
      <c r="M4" s="87" t="s">
        <v>420</v>
      </c>
      <c r="N4" s="89"/>
      <c r="O4" s="87" t="s">
        <v>419</v>
      </c>
      <c r="P4" s="89"/>
      <c r="Q4" s="87" t="s">
        <v>418</v>
      </c>
      <c r="R4" s="88"/>
      <c r="S4" s="87" t="s">
        <v>417</v>
      </c>
      <c r="T4" s="88"/>
      <c r="U4" s="87" t="s">
        <v>416</v>
      </c>
      <c r="V4" s="89"/>
      <c r="W4" s="87" t="s">
        <v>415</v>
      </c>
      <c r="X4" s="89"/>
      <c r="Y4" s="87" t="s">
        <v>414</v>
      </c>
      <c r="Z4" s="89"/>
      <c r="AA4" s="87" t="s">
        <v>413</v>
      </c>
      <c r="AB4" s="89"/>
      <c r="AC4" s="87" t="s">
        <v>412</v>
      </c>
      <c r="AD4" s="89"/>
      <c r="AE4" s="87" t="s">
        <v>411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397</v>
      </c>
      <c r="D7" s="78" t="s">
        <v>410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7"/>
      <c r="B8" s="77"/>
      <c r="C8" s="38" t="s">
        <v>395</v>
      </c>
      <c r="D8" s="78" t="s">
        <v>409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7"/>
      <c r="B9" s="77"/>
      <c r="C9" s="38" t="s">
        <v>393</v>
      </c>
      <c r="D9" s="78" t="s">
        <v>408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7"/>
      <c r="B10" s="77"/>
      <c r="C10" s="38" t="s">
        <v>391</v>
      </c>
      <c r="D10" s="78" t="s">
        <v>407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7"/>
      <c r="B11" s="77"/>
      <c r="C11" s="38" t="s">
        <v>389</v>
      </c>
      <c r="D11" s="78" t="s">
        <v>406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7"/>
      <c r="B12" s="77"/>
      <c r="C12" s="38" t="s">
        <v>387</v>
      </c>
      <c r="D12" s="78" t="s">
        <v>405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7"/>
      <c r="B13" s="77"/>
      <c r="C13" s="38" t="s">
        <v>385</v>
      </c>
      <c r="D13" s="78" t="s">
        <v>404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7"/>
      <c r="B14" s="77"/>
      <c r="C14" s="38" t="s">
        <v>383</v>
      </c>
      <c r="D14" s="78" t="s">
        <v>403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79" t="s">
        <v>402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7"/>
      <c r="B16" s="84"/>
      <c r="C16" s="36" t="s">
        <v>379</v>
      </c>
      <c r="D16" s="82" t="s">
        <v>401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4"/>
      <c r="B17" s="85"/>
      <c r="C17" s="36" t="s">
        <v>400</v>
      </c>
      <c r="D17" s="82" t="s">
        <v>399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3" t="s">
        <v>398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4"/>
      <c r="B19" s="85"/>
      <c r="C19" s="39" t="s">
        <v>397</v>
      </c>
      <c r="D19" s="86" t="s">
        <v>396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7"/>
      <c r="B20" s="77"/>
      <c r="C20" s="39" t="s">
        <v>395</v>
      </c>
      <c r="D20" s="86" t="s">
        <v>394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79" t="s">
        <v>392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79" t="s">
        <v>390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7"/>
      <c r="B23" s="77"/>
      <c r="C23" s="38" t="s">
        <v>389</v>
      </c>
      <c r="D23" s="78" t="s">
        <v>388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7"/>
      <c r="B24" s="77"/>
      <c r="C24" s="38" t="s">
        <v>387</v>
      </c>
      <c r="D24" s="78" t="s">
        <v>386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7"/>
      <c r="B25" s="77"/>
      <c r="C25" s="38" t="s">
        <v>385</v>
      </c>
      <c r="D25" s="78" t="s">
        <v>384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7"/>
      <c r="B26" s="77"/>
      <c r="C26" s="38" t="s">
        <v>383</v>
      </c>
      <c r="D26" s="78" t="s">
        <v>382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7"/>
      <c r="B27" s="77"/>
      <c r="C27" s="38" t="s">
        <v>381</v>
      </c>
      <c r="D27" s="78" t="s">
        <v>380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7"/>
      <c r="B28" s="77"/>
      <c r="C28" s="36" t="s">
        <v>379</v>
      </c>
      <c r="D28" s="82" t="s">
        <v>378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3" t="s">
        <v>377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3" t="s">
        <v>376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3" t="s">
        <v>375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3" t="s">
        <v>374</v>
      </c>
      <c r="B32" s="73"/>
      <c r="C32" s="73"/>
      <c r="D32" s="73"/>
      <c r="E32" s="73"/>
      <c r="F32" s="7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424</v>
      </c>
      <c r="B4" s="93"/>
      <c r="C4" s="93"/>
      <c r="D4" s="93"/>
      <c r="E4" s="93"/>
      <c r="F4" s="94"/>
      <c r="G4" s="98" t="s">
        <v>423</v>
      </c>
      <c r="H4" s="98"/>
      <c r="I4" s="87" t="s">
        <v>422</v>
      </c>
      <c r="J4" s="89"/>
      <c r="K4" s="87" t="s">
        <v>421</v>
      </c>
      <c r="L4" s="89"/>
      <c r="M4" s="87" t="s">
        <v>420</v>
      </c>
      <c r="N4" s="89"/>
      <c r="O4" s="87" t="s">
        <v>419</v>
      </c>
      <c r="P4" s="89"/>
      <c r="Q4" s="87" t="s">
        <v>418</v>
      </c>
      <c r="R4" s="88"/>
      <c r="S4" s="87" t="s">
        <v>417</v>
      </c>
      <c r="T4" s="88"/>
      <c r="U4" s="87" t="s">
        <v>416</v>
      </c>
      <c r="V4" s="89"/>
      <c r="W4" s="87" t="s">
        <v>415</v>
      </c>
      <c r="X4" s="89"/>
      <c r="Y4" s="87" t="s">
        <v>414</v>
      </c>
      <c r="Z4" s="89"/>
      <c r="AA4" s="87" t="s">
        <v>413</v>
      </c>
      <c r="AB4" s="89"/>
      <c r="AC4" s="87" t="s">
        <v>412</v>
      </c>
      <c r="AD4" s="89"/>
      <c r="AE4" s="87" t="s">
        <v>411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397</v>
      </c>
      <c r="D7" s="78" t="s">
        <v>410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7"/>
      <c r="B8" s="77"/>
      <c r="C8" s="38" t="s">
        <v>395</v>
      </c>
      <c r="D8" s="78" t="s">
        <v>409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7"/>
      <c r="B9" s="77"/>
      <c r="C9" s="38" t="s">
        <v>393</v>
      </c>
      <c r="D9" s="78" t="s">
        <v>408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7"/>
      <c r="B10" s="77"/>
      <c r="C10" s="38" t="s">
        <v>391</v>
      </c>
      <c r="D10" s="78" t="s">
        <v>407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7"/>
      <c r="B11" s="77"/>
      <c r="C11" s="38" t="s">
        <v>389</v>
      </c>
      <c r="D11" s="78" t="s">
        <v>406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7"/>
      <c r="B12" s="77"/>
      <c r="C12" s="38" t="s">
        <v>387</v>
      </c>
      <c r="D12" s="78" t="s">
        <v>405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7"/>
      <c r="B13" s="77"/>
      <c r="C13" s="38" t="s">
        <v>385</v>
      </c>
      <c r="D13" s="78" t="s">
        <v>404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7"/>
      <c r="B14" s="77"/>
      <c r="C14" s="38" t="s">
        <v>383</v>
      </c>
      <c r="D14" s="78" t="s">
        <v>403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79" t="s">
        <v>402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7"/>
      <c r="B16" s="84"/>
      <c r="C16" s="36" t="s">
        <v>379</v>
      </c>
      <c r="D16" s="82" t="s">
        <v>401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4"/>
      <c r="B17" s="85"/>
      <c r="C17" s="36" t="s">
        <v>400</v>
      </c>
      <c r="D17" s="82" t="s">
        <v>399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3" t="s">
        <v>398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4"/>
      <c r="B19" s="85"/>
      <c r="C19" s="39" t="s">
        <v>397</v>
      </c>
      <c r="D19" s="86" t="s">
        <v>396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7"/>
      <c r="B20" s="77"/>
      <c r="C20" s="39" t="s">
        <v>395</v>
      </c>
      <c r="D20" s="86" t="s">
        <v>394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79" t="s">
        <v>392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79" t="s">
        <v>390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7"/>
      <c r="B23" s="77"/>
      <c r="C23" s="38" t="s">
        <v>389</v>
      </c>
      <c r="D23" s="78" t="s">
        <v>388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7"/>
      <c r="B24" s="77"/>
      <c r="C24" s="38" t="s">
        <v>387</v>
      </c>
      <c r="D24" s="78" t="s">
        <v>386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7"/>
      <c r="B25" s="77"/>
      <c r="C25" s="38" t="s">
        <v>385</v>
      </c>
      <c r="D25" s="78" t="s">
        <v>384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7"/>
      <c r="B26" s="77"/>
      <c r="C26" s="38" t="s">
        <v>383</v>
      </c>
      <c r="D26" s="78" t="s">
        <v>382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7"/>
      <c r="B27" s="77"/>
      <c r="C27" s="38" t="s">
        <v>381</v>
      </c>
      <c r="D27" s="78" t="s">
        <v>380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7"/>
      <c r="B28" s="77"/>
      <c r="C28" s="36" t="s">
        <v>379</v>
      </c>
      <c r="D28" s="82" t="s">
        <v>378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3" t="s">
        <v>377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3" t="s">
        <v>376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3" t="s">
        <v>375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3" t="s">
        <v>374</v>
      </c>
      <c r="B32" s="73"/>
      <c r="C32" s="73"/>
      <c r="D32" s="73"/>
      <c r="E32" s="73"/>
      <c r="F32" s="7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320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1407113.2099999997</v>
      </c>
      <c r="E4" s="3">
        <v>1384168.5599999998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1145387.0499999998</v>
      </c>
      <c r="E5" s="4">
        <v>1122442.4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1145387.0499999998</v>
      </c>
      <c r="E6" s="4">
        <v>1122442.4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261726.16</v>
      </c>
      <c r="E13" s="4">
        <v>261726.16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261726.16</v>
      </c>
      <c r="E14" s="4">
        <v>261726.16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37650.57</v>
      </c>
      <c r="E16" s="3">
        <v>61133.08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37650.57</v>
      </c>
      <c r="E17" s="4">
        <v>61133.08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37650.57</v>
      </c>
      <c r="E18" s="4">
        <v>61133.08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174194.09</v>
      </c>
      <c r="E23" s="3">
        <v>180939.28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161526.31</v>
      </c>
      <c r="E24" s="4">
        <v>162279.5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9360.5</v>
      </c>
      <c r="E25" s="4">
        <v>9360.5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108985.52</v>
      </c>
      <c r="E26" s="4">
        <v>105189.71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43180.29</v>
      </c>
      <c r="E27" s="4">
        <v>47729.29000000001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3031.92</v>
      </c>
      <c r="E28" s="4">
        <v>3376.8199999999997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3031.92</v>
      </c>
      <c r="E30" s="4">
        <v>3376.8199999999997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0.8500000000000001</v>
      </c>
      <c r="E33" s="4">
        <v>0.46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0.8500000000000001</v>
      </c>
      <c r="E36" s="4">
        <v>0.46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973.67</v>
      </c>
      <c r="E37" s="4">
        <v>973.67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973.67</v>
      </c>
      <c r="E40" s="4">
        <v>973.67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8661.34</v>
      </c>
      <c r="E42" s="4">
        <v>14308.83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2422</v>
      </c>
      <c r="E43" s="4">
        <v>2422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1040.6</v>
      </c>
      <c r="E44" s="4">
        <v>6688.09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5198.74</v>
      </c>
      <c r="E45" s="4">
        <v>5198.74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249013.22999999998</v>
      </c>
      <c r="E46" s="3">
        <v>131380.87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198672.36</v>
      </c>
      <c r="E50" s="4">
        <v>81040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183672.36</v>
      </c>
      <c r="E51" s="4">
        <v>81040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15000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33622.5</v>
      </c>
      <c r="E76" s="4">
        <v>33622.5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33622.5</v>
      </c>
      <c r="E78" s="4">
        <v>33622.5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16718.370000000003</v>
      </c>
      <c r="E80" s="4">
        <v>16718.37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16718.370000000003</v>
      </c>
      <c r="E81" s="4">
        <v>16718.37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66468.27</v>
      </c>
      <c r="E85" s="3">
        <v>40353.15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66468.27</v>
      </c>
      <c r="E118" s="4">
        <v>40353.15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66468.27</v>
      </c>
      <c r="E125" s="4">
        <v>40353.15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66468.27</v>
      </c>
      <c r="E126" s="3">
        <v>66468.27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66468.27</v>
      </c>
      <c r="E133" s="4">
        <v>66468.27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66468.27</v>
      </c>
      <c r="E134" s="4">
        <v>66468.27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245757.0700000001</v>
      </c>
      <c r="E151" s="3">
        <v>246008.7500000001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237564.8600000001</v>
      </c>
      <c r="E152" s="4">
        <v>235495.80000000008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127832.60000000011</v>
      </c>
      <c r="E153" s="4">
        <v>127832.60000000006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84464.68000000001</v>
      </c>
      <c r="E154" s="4">
        <v>84464.68000000001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5047.93</v>
      </c>
      <c r="E155" s="4">
        <v>5047.93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20219.65</v>
      </c>
      <c r="E157" s="4">
        <v>18150.59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8192.21</v>
      </c>
      <c r="E158" s="4">
        <v>10512.949999999999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838.83</v>
      </c>
      <c r="E159" s="4">
        <v>496.13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2478.75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3794.5399999999995</v>
      </c>
      <c r="E161" s="4">
        <v>3979.2299999999996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3558.84</v>
      </c>
      <c r="E162" s="4">
        <v>3558.84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1399995.6600000001</v>
      </c>
      <c r="E166" s="3">
        <v>1421099.63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340698.62</v>
      </c>
      <c r="E167" s="4">
        <v>338828.9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264727.21</v>
      </c>
      <c r="E168" s="4">
        <v>263548.06000000006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75971.40999999999</v>
      </c>
      <c r="E169" s="4">
        <v>75280.84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25572.399999999998</v>
      </c>
      <c r="E170" s="4">
        <v>25158.45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25572.399999999998</v>
      </c>
      <c r="E171" s="4">
        <v>25158.45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813427.43</v>
      </c>
      <c r="E172" s="4">
        <v>843907.85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29760.90000000001</v>
      </c>
      <c r="E173" s="4">
        <v>28845.620000000003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783666.53</v>
      </c>
      <c r="E174" s="4">
        <v>815062.23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141545.81999999998</v>
      </c>
      <c r="E175" s="4">
        <v>152109.8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132836.91999999998</v>
      </c>
      <c r="E176" s="4">
        <v>139306.9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8408.9</v>
      </c>
      <c r="E177" s="4">
        <v>8598.9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3904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300</v>
      </c>
      <c r="E179" s="4">
        <v>300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38455.74</v>
      </c>
      <c r="E187" s="4">
        <v>38455.74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38455.74</v>
      </c>
      <c r="E192" s="4">
        <v>38455.74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1365.4</v>
      </c>
      <c r="E198" s="4">
        <v>1365.4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1331</v>
      </c>
      <c r="E200" s="4">
        <v>1331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34.4</v>
      </c>
      <c r="E202" s="4">
        <v>34.4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38930.25</v>
      </c>
      <c r="E203" s="4">
        <v>21273.489999999998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17993.760000000002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4272.85</v>
      </c>
      <c r="E206" s="4">
        <v>4609.85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16663.64</v>
      </c>
      <c r="E207" s="4">
        <v>16663.64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498692.38</v>
      </c>
      <c r="E210" s="3">
        <v>305608.5199999999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211547.84000000003</v>
      </c>
      <c r="E214" s="4">
        <v>287189.7299999999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211547.84000000003</v>
      </c>
      <c r="E215" s="4">
        <v>283504.29999999993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3685.43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2052.1</v>
      </c>
      <c r="E221" s="4">
        <v>11605.68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2052.1</v>
      </c>
      <c r="E222" s="4">
        <v>11605.68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285092.44</v>
      </c>
      <c r="E253" s="4">
        <v>6813.11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278279.33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6813.11</v>
      </c>
      <c r="E257" s="4">
        <v>6813.11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66468.27</v>
      </c>
      <c r="E259" s="3">
        <v>66468.27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66468.27</v>
      </c>
      <c r="E292" s="4">
        <v>66468.27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66468.27</v>
      </c>
      <c r="E299" s="4">
        <v>66468.27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102310</v>
      </c>
      <c r="E300" s="3">
        <v>102310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102310</v>
      </c>
      <c r="E307" s="4">
        <v>102310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102310</v>
      </c>
      <c r="E308" s="4">
        <v>102310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245757.06999999998</v>
      </c>
      <c r="E325" s="3">
        <v>239296.05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237564.86</v>
      </c>
      <c r="E326" s="4">
        <v>230414.21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127832.6</v>
      </c>
      <c r="E327" s="4">
        <v>127832.59999999998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84464.68</v>
      </c>
      <c r="E328" s="4">
        <v>84464.68000000002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5047.93</v>
      </c>
      <c r="E329" s="4">
        <v>5047.93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20219.65</v>
      </c>
      <c r="E331" s="4">
        <v>13069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8192.21</v>
      </c>
      <c r="E332" s="4">
        <v>8881.839999999998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838.83</v>
      </c>
      <c r="E333" s="4">
        <v>806.13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3794.5399999999995</v>
      </c>
      <c r="E334" s="4">
        <v>3979.2299999999996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3558.84</v>
      </c>
      <c r="E336" s="4">
        <v>4096.48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71280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169523.35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2487468.0600000005</v>
      </c>
      <c r="E342" s="52">
        <f>E340+E341+E4+E16+E23+E46+E85+E126+E145+E148+E151</f>
        <v>2110451.96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2313223.38</v>
      </c>
      <c r="E343" s="54">
        <f>E166+E210+E259+E300+E319+E322+E325</f>
        <v>2134782.4699999997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</cp:lastModifiedBy>
  <cp:lastPrinted>2015-05-23T07:59:41Z</cp:lastPrinted>
  <dcterms:created xsi:type="dcterms:W3CDTF">2015-03-03T10:52:24Z</dcterms:created>
  <dcterms:modified xsi:type="dcterms:W3CDTF">2020-06-25T07:55:57Z</dcterms:modified>
  <cp:category/>
  <cp:version/>
  <cp:contentType/>
  <cp:contentStatus/>
</cp:coreProperties>
</file>